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Zał. Nr 4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<sst xmlns="http://schemas.openxmlformats.org/spreadsheetml/2006/main" count="70" uniqueCount="69">
  <si>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Wnioskodawca</t>
  </si>
  <si>
    <t>Federacja Pracodawców Polski Zachodniej - Legnica</t>
  </si>
  <si>
    <t>Złotoryja</t>
  </si>
  <si>
    <t>Gmina Męcinka</t>
  </si>
  <si>
    <t>Męcinka</t>
  </si>
  <si>
    <t>Miasto Kudowa-Zdrój</t>
  </si>
  <si>
    <t>Kudowa-Zdrój</t>
  </si>
  <si>
    <t>Urząd Miasta i Gminy Międzylesie</t>
  </si>
  <si>
    <t>Międzylesie</t>
  </si>
  <si>
    <t>Urząd Miejski Żmigród</t>
  </si>
  <si>
    <t>Żmigród</t>
  </si>
  <si>
    <t>Urząd Gminy Walim</t>
  </si>
  <si>
    <t>Walim</t>
  </si>
  <si>
    <t>Wałbrzych</t>
  </si>
  <si>
    <t>Gmina Miejska Polanica-Zdrój</t>
  </si>
  <si>
    <t>Polanica-Zdrój</t>
  </si>
  <si>
    <t>Trzebnica</t>
  </si>
  <si>
    <t>Gmina Ziębice</t>
  </si>
  <si>
    <t>Ziębice</t>
  </si>
  <si>
    <t>Fundacja Edukacji Europejskiej Wałbrzych</t>
  </si>
  <si>
    <t>Lp.</t>
  </si>
  <si>
    <t>Wysokość przyznanej kwoty grantu w zł</t>
  </si>
  <si>
    <t>601</t>
  </si>
  <si>
    <t>Urząd Miejski Oława</t>
  </si>
  <si>
    <t>604</t>
  </si>
  <si>
    <t>Urząd Miasta i Gminy Wołów</t>
  </si>
  <si>
    <t>606</t>
  </si>
  <si>
    <t>Urząd Miejski Strzegom</t>
  </si>
  <si>
    <t>607</t>
  </si>
  <si>
    <t>Gminny Ośrodek Kultury Paszowice</t>
  </si>
  <si>
    <t>609</t>
  </si>
  <si>
    <t>Gmina Zawonia</t>
  </si>
  <si>
    <t>15</t>
  </si>
  <si>
    <t>611</t>
  </si>
  <si>
    <t>613</t>
  </si>
  <si>
    <t>Gmina Bielawa</t>
  </si>
  <si>
    <t>Urząd Miasta Piława Górna</t>
  </si>
  <si>
    <t>Urząd Miasta Lubania</t>
  </si>
  <si>
    <t>Fundacja Edukacji Europejskiej Wałbrzych (GCI-Jedlina-Zdrój)</t>
  </si>
  <si>
    <t>Urząd Miejski Dzierżoniów</t>
  </si>
  <si>
    <t>Tworzenie Gminnych Centrów Informacji</t>
  </si>
  <si>
    <t>11</t>
  </si>
  <si>
    <t>12</t>
  </si>
  <si>
    <t>13</t>
  </si>
  <si>
    <t>14</t>
  </si>
  <si>
    <t>16</t>
  </si>
  <si>
    <t>17</t>
  </si>
  <si>
    <t>Oława</t>
  </si>
  <si>
    <t>Wołów</t>
  </si>
  <si>
    <t>Paszowice</t>
  </si>
  <si>
    <t>Zawonia</t>
  </si>
  <si>
    <t>Bogatynia</t>
  </si>
  <si>
    <t>Bielawa</t>
  </si>
  <si>
    <t>Piława Górna</t>
  </si>
  <si>
    <t>Lubań</t>
  </si>
  <si>
    <t>Jedlina Zdrój</t>
  </si>
  <si>
    <t>Dzierżoniów</t>
  </si>
  <si>
    <t>Rozwój Gminnych Centrów Informacji</t>
  </si>
  <si>
    <t>Urząd Miasta i Gminy Bogatynia</t>
  </si>
  <si>
    <t>Strzegom</t>
  </si>
  <si>
    <t>Stowarzyszenie Gmin Turystycznych Wzgórz Trzebnickich i Doliny Baryczy  Trzebnica</t>
  </si>
  <si>
    <t xml:space="preserve">   Nr wniosku o GCI - xxx/RR/05</t>
  </si>
  <si>
    <t>Siedziba GCI</t>
  </si>
  <si>
    <t>x</t>
  </si>
  <si>
    <t>Razem tworzenie GCI</t>
  </si>
  <si>
    <t>Razem rozwój GCI</t>
  </si>
  <si>
    <t>x x</t>
  </si>
  <si>
    <t>Łącznie tworzenie i rozwój GCI</t>
  </si>
  <si>
    <t>Wykaz przyznanych grantów na tworzenie i rozwój Gminnych Centrów Informacji w woj. dolnośląskim w 2005 roku                                                                                                                  (IV. edycja konkursu)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</si>
</sst>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9"/>
      <name val="Tw Cen MT Condensed"/>
      <family val="2"/>
    </font>
    <font>
      <b/>
      <sz val="10"/>
      <name val="Tw Cen MT Condensed"/>
      <family val="2"/>
    </font>
    <font>
      <sz val="10"/>
      <name val="Tw Cen MT Condensed"/>
      <family val="2"/>
    </font>
    <font>
      <sz val="11"/>
      <name val="Tw Cen MT Condensed"/>
      <family val="2"/>
    </font>
    <font>
      <b/>
      <sz val="18"/>
      <name val="Tw Cen MT Condensed"/>
      <family val="2"/>
    </font>
    <font>
      <sz val="12"/>
      <name val="Tw Cen MT Condensed"/>
      <family val="2"/>
    </font>
    <font>
      <b/>
      <sz val="12"/>
      <name val="Tw Cen MT Condensed"/>
      <family val="2"/>
    </font>
    <font>
      <b/>
      <sz val="12"/>
      <color indexed="12"/>
      <name val="Tw Cen MT Condensed"/>
      <family val="2"/>
    </font>
    <font>
      <b/>
      <sz val="20"/>
      <color indexed="61"/>
      <name val="Tw Cen MT Condensed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justify" textRotation="90" wrapText="1"/>
    </xf>
    <xf numFmtId="0" fontId="4" fillId="0" borderId="0" xfId="0" applyFont="1" applyAlignment="1">
      <alignment horizontal="center" vertical="justify" textRotation="90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8" fillId="2" borderId="5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8" fillId="3" borderId="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4" borderId="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8515625" style="1" customWidth="1"/>
    <col min="2" max="2" width="9.421875" style="1" customWidth="1"/>
    <col min="3" max="3" width="51.00390625" style="1" customWidth="1"/>
    <col min="4" max="4" width="14.140625" style="1" customWidth="1"/>
    <col min="5" max="5" width="10.7109375" style="1" customWidth="1"/>
    <col min="6" max="30" width="9.140625" style="4" customWidth="1"/>
    <col min="31" max="16384" width="9.140625" style="1" customWidth="1"/>
  </cols>
  <sheetData>
    <row r="1" ht="7.5" customHeight="1"/>
    <row r="2" spans="1:30" s="2" customFormat="1" ht="77.25" customHeight="1">
      <c r="A2" s="50" t="s">
        <v>68</v>
      </c>
      <c r="B2" s="50"/>
      <c r="C2" s="50"/>
      <c r="D2" s="50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5" customHeight="1" thickBot="1"/>
    <row r="4" spans="1:30" s="10" customFormat="1" ht="58.5" customHeight="1" thickBot="1">
      <c r="A4" s="17" t="s">
        <v>20</v>
      </c>
      <c r="B4" s="18" t="s">
        <v>61</v>
      </c>
      <c r="C4" s="48" t="s">
        <v>0</v>
      </c>
      <c r="D4" s="18" t="s">
        <v>62</v>
      </c>
      <c r="E4" s="47" t="s">
        <v>21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2" customFormat="1" ht="18" customHeight="1" thickBot="1">
      <c r="A5" s="54" t="s">
        <v>40</v>
      </c>
      <c r="B5" s="55"/>
      <c r="C5" s="55"/>
      <c r="D5" s="55"/>
      <c r="E5" s="5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4" customFormat="1" ht="15.75">
      <c r="A6" s="25">
        <v>1</v>
      </c>
      <c r="B6" s="25">
        <v>401</v>
      </c>
      <c r="C6" s="26" t="s">
        <v>1</v>
      </c>
      <c r="D6" s="27" t="s">
        <v>2</v>
      </c>
      <c r="E6" s="23">
        <v>50000</v>
      </c>
      <c r="F6" s="1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4" customFormat="1" ht="15.75">
      <c r="A7" s="28">
        <v>2</v>
      </c>
      <c r="B7" s="28">
        <v>402</v>
      </c>
      <c r="C7" s="29" t="s">
        <v>3</v>
      </c>
      <c r="D7" s="30" t="s">
        <v>4</v>
      </c>
      <c r="E7" s="15">
        <v>50000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14" customFormat="1" ht="13.5" customHeight="1">
      <c r="A8" s="28">
        <v>3</v>
      </c>
      <c r="B8" s="28">
        <v>403</v>
      </c>
      <c r="C8" s="29" t="s">
        <v>5</v>
      </c>
      <c r="D8" s="30" t="s">
        <v>6</v>
      </c>
      <c r="E8" s="15">
        <v>50000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4" customFormat="1" ht="14.25" customHeight="1">
      <c r="A9" s="28">
        <v>4</v>
      </c>
      <c r="B9" s="28">
        <v>404</v>
      </c>
      <c r="C9" s="29" t="s">
        <v>7</v>
      </c>
      <c r="D9" s="30" t="s">
        <v>8</v>
      </c>
      <c r="E9" s="16">
        <v>35000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4" customFormat="1" ht="15.75" customHeight="1">
      <c r="A10" s="28">
        <v>5</v>
      </c>
      <c r="B10" s="28">
        <v>405</v>
      </c>
      <c r="C10" s="29" t="s">
        <v>9</v>
      </c>
      <c r="D10" s="30" t="s">
        <v>10</v>
      </c>
      <c r="E10" s="15">
        <v>36600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4" customFormat="1" ht="15.75">
      <c r="A11" s="28">
        <v>6</v>
      </c>
      <c r="B11" s="28">
        <v>406</v>
      </c>
      <c r="C11" s="29" t="s">
        <v>11</v>
      </c>
      <c r="D11" s="30" t="s">
        <v>12</v>
      </c>
      <c r="E11" s="15">
        <v>49254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4" customFormat="1" ht="15.75">
      <c r="A12" s="28">
        <v>7</v>
      </c>
      <c r="B12" s="28">
        <v>407</v>
      </c>
      <c r="C12" s="29" t="s">
        <v>19</v>
      </c>
      <c r="D12" s="30" t="s">
        <v>13</v>
      </c>
      <c r="E12" s="15">
        <v>49591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4" customFormat="1" ht="15.75">
      <c r="A13" s="28">
        <v>8</v>
      </c>
      <c r="B13" s="28">
        <v>408</v>
      </c>
      <c r="C13" s="29" t="s">
        <v>14</v>
      </c>
      <c r="D13" s="30" t="s">
        <v>15</v>
      </c>
      <c r="E13" s="15">
        <v>50000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4" customFormat="1" ht="31.5">
      <c r="A14" s="28">
        <v>9</v>
      </c>
      <c r="B14" s="28">
        <v>409</v>
      </c>
      <c r="C14" s="29" t="s">
        <v>60</v>
      </c>
      <c r="D14" s="30" t="s">
        <v>16</v>
      </c>
      <c r="E14" s="15">
        <v>46500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14" customFormat="1" ht="16.5" thickBot="1">
      <c r="A15" s="31">
        <v>10</v>
      </c>
      <c r="B15" s="31">
        <v>410</v>
      </c>
      <c r="C15" s="32" t="s">
        <v>17</v>
      </c>
      <c r="D15" s="33" t="s">
        <v>18</v>
      </c>
      <c r="E15" s="24">
        <v>50000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14" customFormat="1" ht="16.5" thickBot="1">
      <c r="A16" s="57" t="s">
        <v>63</v>
      </c>
      <c r="B16" s="59" t="s">
        <v>64</v>
      </c>
      <c r="C16" s="60"/>
      <c r="D16" s="61"/>
      <c r="E16" s="58">
        <f>SUM(E6:E15)</f>
        <v>466945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14" customFormat="1" ht="16.5" thickBot="1">
      <c r="A17" s="51" t="s">
        <v>57</v>
      </c>
      <c r="B17" s="52"/>
      <c r="C17" s="52"/>
      <c r="D17" s="52"/>
      <c r="E17" s="5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5" customFormat="1" ht="15.75">
      <c r="A18" s="34" t="s">
        <v>41</v>
      </c>
      <c r="B18" s="34" t="s">
        <v>22</v>
      </c>
      <c r="C18" s="35" t="s">
        <v>23</v>
      </c>
      <c r="D18" s="35" t="s">
        <v>47</v>
      </c>
      <c r="E18" s="36">
        <v>14600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5" customFormat="1" ht="15.75">
      <c r="A19" s="37" t="s">
        <v>42</v>
      </c>
      <c r="B19" s="37" t="s">
        <v>24</v>
      </c>
      <c r="C19" s="38" t="s">
        <v>25</v>
      </c>
      <c r="D19" s="38" t="s">
        <v>48</v>
      </c>
      <c r="E19" s="39">
        <v>25000</v>
      </c>
      <c r="F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5" customFormat="1" ht="15.75">
      <c r="A20" s="37" t="s">
        <v>43</v>
      </c>
      <c r="B20" s="37" t="s">
        <v>26</v>
      </c>
      <c r="C20" s="38" t="s">
        <v>27</v>
      </c>
      <c r="D20" s="38" t="s">
        <v>59</v>
      </c>
      <c r="E20" s="39">
        <v>16500</v>
      </c>
      <c r="F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5" customFormat="1" ht="15.75">
      <c r="A21" s="37" t="s">
        <v>44</v>
      </c>
      <c r="B21" s="37" t="s">
        <v>28</v>
      </c>
      <c r="C21" s="38" t="s">
        <v>29</v>
      </c>
      <c r="D21" s="38" t="s">
        <v>49</v>
      </c>
      <c r="E21" s="39">
        <v>4970</v>
      </c>
      <c r="F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5" customFormat="1" ht="15.75">
      <c r="A22" s="37" t="s">
        <v>32</v>
      </c>
      <c r="B22" s="37" t="s">
        <v>30</v>
      </c>
      <c r="C22" s="38" t="s">
        <v>31</v>
      </c>
      <c r="D22" s="38" t="s">
        <v>50</v>
      </c>
      <c r="E22" s="39">
        <v>15000</v>
      </c>
      <c r="F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5" customFormat="1" ht="15.75">
      <c r="A23" s="37" t="s">
        <v>45</v>
      </c>
      <c r="B23" s="37" t="s">
        <v>33</v>
      </c>
      <c r="C23" s="38" t="s">
        <v>58</v>
      </c>
      <c r="D23" s="38" t="s">
        <v>51</v>
      </c>
      <c r="E23" s="39">
        <v>20000</v>
      </c>
      <c r="F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5" customFormat="1" ht="15.75">
      <c r="A24" s="37" t="s">
        <v>46</v>
      </c>
      <c r="B24" s="37" t="s">
        <v>34</v>
      </c>
      <c r="C24" s="38" t="s">
        <v>35</v>
      </c>
      <c r="D24" s="38" t="s">
        <v>52</v>
      </c>
      <c r="E24" s="39">
        <v>25000</v>
      </c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7" customFormat="1" ht="15.75">
      <c r="A25" s="40">
        <v>18</v>
      </c>
      <c r="B25" s="40">
        <v>614</v>
      </c>
      <c r="C25" s="41" t="s">
        <v>36</v>
      </c>
      <c r="D25" s="42" t="s">
        <v>53</v>
      </c>
      <c r="E25" s="39">
        <v>4800</v>
      </c>
      <c r="F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7" customFormat="1" ht="15.75">
      <c r="A26" s="40">
        <v>19</v>
      </c>
      <c r="B26" s="40">
        <v>615</v>
      </c>
      <c r="C26" s="41" t="s">
        <v>37</v>
      </c>
      <c r="D26" s="42" t="s">
        <v>54</v>
      </c>
      <c r="E26" s="39">
        <v>14450</v>
      </c>
      <c r="F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7" customFormat="1" ht="15.75">
      <c r="A27" s="40">
        <v>20</v>
      </c>
      <c r="B27" s="40">
        <v>616</v>
      </c>
      <c r="C27" s="41" t="s">
        <v>38</v>
      </c>
      <c r="D27" s="42" t="s">
        <v>55</v>
      </c>
      <c r="E27" s="39">
        <v>15150</v>
      </c>
      <c r="F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7" customFormat="1" ht="16.5" thickBot="1">
      <c r="A28" s="43">
        <v>21</v>
      </c>
      <c r="B28" s="43">
        <v>617</v>
      </c>
      <c r="C28" s="44" t="s">
        <v>39</v>
      </c>
      <c r="D28" s="45" t="s">
        <v>56</v>
      </c>
      <c r="E28" s="46">
        <v>20000</v>
      </c>
      <c r="F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22" customFormat="1" ht="16.5" thickBot="1">
      <c r="A29" s="57" t="s">
        <v>63</v>
      </c>
      <c r="B29" s="59" t="s">
        <v>65</v>
      </c>
      <c r="C29" s="60"/>
      <c r="D29" s="61"/>
      <c r="E29" s="58">
        <f>SUM(E19:E28)</f>
        <v>160870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0" customFormat="1" ht="16.5" thickBot="1">
      <c r="A30" s="57" t="s">
        <v>66</v>
      </c>
      <c r="B30" s="59" t="s">
        <v>67</v>
      </c>
      <c r="C30" s="60"/>
      <c r="D30" s="61"/>
      <c r="E30" s="62">
        <f>E16+E29</f>
        <v>627815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</sheetData>
  <mergeCells count="7">
    <mergeCell ref="B29:D29"/>
    <mergeCell ref="B30:D30"/>
    <mergeCell ref="G6:R6"/>
    <mergeCell ref="A2:E2"/>
    <mergeCell ref="A17:E17"/>
    <mergeCell ref="A5:E5"/>
    <mergeCell ref="B16:D16"/>
  </mergeCells>
  <printOptions horizontalCentered="1"/>
  <pageMargins left="0.5905511811023623" right="0.5905511811023623" top="0.984251968503937" bottom="0.984251968503937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jnowak</cp:lastModifiedBy>
  <cp:lastPrinted>2005-07-05T13:10:56Z</cp:lastPrinted>
  <dcterms:created xsi:type="dcterms:W3CDTF">2004-08-24T06:42:02Z</dcterms:created>
  <dcterms:modified xsi:type="dcterms:W3CDTF">2005-07-06T11:42:30Z</dcterms:modified>
  <cp:category/>
  <cp:version/>
  <cp:contentType/>
  <cp:contentStatus/>
</cp:coreProperties>
</file>